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49" activeTab="54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,108" sheetId="43" r:id="rId43"/>
    <sheet name="109,110" sheetId="44" r:id="rId44"/>
    <sheet name="111" sheetId="45" r:id="rId45"/>
    <sheet name="112" sheetId="46" r:id="rId46"/>
    <sheet name="113" sheetId="47" r:id="rId47"/>
    <sheet name="kor.poz.58 i 59" sheetId="48" r:id="rId48"/>
    <sheet name="kor.poz.30 i 32,poz.114" sheetId="49" r:id="rId49"/>
    <sheet name="115" sheetId="50" r:id="rId50"/>
    <sheet name="116,117,118,119,120" sheetId="51" r:id="rId51"/>
    <sheet name="121" sheetId="52" r:id="rId52"/>
    <sheet name="korekta poz. 54" sheetId="53" r:id="rId53"/>
    <sheet name="122" sheetId="54" r:id="rId54"/>
    <sheet name="123,124" sheetId="55" r:id="rId55"/>
  </sheets>
  <definedNames/>
  <calcPr fullCalcOnLoad="1"/>
</workbook>
</file>

<file path=xl/sharedStrings.xml><?xml version="1.0" encoding="utf-8"?>
<sst xmlns="http://schemas.openxmlformats.org/spreadsheetml/2006/main" count="2252" uniqueCount="633">
  <si>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</si>
  <si>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</si>
  <si>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</si>
  <si>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</si>
  <si>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</si>
  <si>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</si>
  <si>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</si>
  <si>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</si>
  <si>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</si>
  <si>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</si>
  <si>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</si>
  <si>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</si>
  <si>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</si>
  <si>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</si>
  <si>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</si>
  <si>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</si>
  <si>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</si>
  <si>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</si>
  <si>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</si>
  <si>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</si>
  <si>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</si>
  <si>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</si>
  <si>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</si>
  <si>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</si>
  <si>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</si>
  <si>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</si>
  <si>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</si>
  <si>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</si>
  <si>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</si>
  <si>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</si>
  <si>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</si>
  <si>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</si>
  <si>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</si>
  <si>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</si>
  <si>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</si>
  <si>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</si>
  <si>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</si>
  <si>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</si>
  <si>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</si>
  <si>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</si>
  <si>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</si>
  <si>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</si>
  <si>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</si>
  <si>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</si>
  <si>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</si>
  <si>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</si>
  <si>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</si>
  <si>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</si>
  <si>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</si>
  <si>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</si>
  <si>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</si>
  <si>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</si>
  <si>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</si>
  <si>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</si>
  <si>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</si>
  <si>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</si>
  <si>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</si>
  <si>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</si>
  <si>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</si>
  <si>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</si>
  <si>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</si>
  <si>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</si>
  <si>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</si>
  <si>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</si>
  <si>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</si>
  <si>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</si>
  <si>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</si>
  <si>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</si>
  <si>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</si>
  <si>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</si>
  <si>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</si>
  <si>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</si>
  <si>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</si>
  <si>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</si>
  <si>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</si>
  <si>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</si>
  <si>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</si>
  <si>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</si>
  <si>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</si>
  <si>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</si>
  <si>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</si>
  <si>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</si>
  <si>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</si>
  <si>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</si>
  <si>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</si>
  <si>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</si>
  <si>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</si>
  <si>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</si>
  <si>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</si>
  <si>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</si>
  <si>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</si>
  <si>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</si>
  <si>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</si>
  <si>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</si>
  <si>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</si>
  <si>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</si>
  <si>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</si>
  <si>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</si>
  <si>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</si>
  <si>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</si>
  <si>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</si>
  <si>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</si>
  <si>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</si>
  <si>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</si>
  <si>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</si>
  <si>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</si>
  <si>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</si>
  <si>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</si>
  <si>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</si>
  <si>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</si>
  <si>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</si>
  <si>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</si>
  <si>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</si>
  <si>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</si>
  <si>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</si>
  <si>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</si>
  <si>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</si>
  <si>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</si>
  <si>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</si>
  <si>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</si>
  <si>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</si>
  <si>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</si>
  <si>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</si>
  <si>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</si>
  <si>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</si>
  <si>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</si>
  <si>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</si>
  <si>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</si>
  <si>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</si>
  <si>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</si>
  <si>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</si>
  <si>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</si>
  <si>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</si>
  <si>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</si>
  <si>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</si>
  <si>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</si>
  <si>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</si>
  <si>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</si>
  <si>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</si>
  <si>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</si>
  <si>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</si>
  <si>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</si>
  <si>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</si>
  <si>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</si>
  <si>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</si>
  <si>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</si>
  <si>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</si>
  <si>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</si>
  <si>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</si>
  <si>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</si>
  <si>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</si>
  <si>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</si>
  <si>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</si>
  <si>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</si>
  <si>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</si>
  <si>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</si>
  <si>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</si>
  <si>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</si>
  <si>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</si>
  <si>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</si>
  <si>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</si>
  <si>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</si>
  <si>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</si>
  <si>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</si>
  <si>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</si>
  <si>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</si>
  <si>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</si>
  <si>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</si>
  <si>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</si>
  <si>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</si>
  <si>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</si>
  <si>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</si>
  <si>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</si>
  <si>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</si>
  <si>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</si>
  <si>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</si>
  <si>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</si>
  <si>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</si>
  <si>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</si>
  <si>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</si>
  <si>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</si>
  <si>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</si>
  <si>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</si>
  <si>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</si>
  <si>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</si>
  <si>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</si>
  <si>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</si>
  <si>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</si>
  <si>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</si>
  <si>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</si>
  <si>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</si>
  <si>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</si>
  <si>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</si>
  <si>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</si>
  <si>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</si>
  <si>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</si>
  <si>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</si>
  <si>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</si>
  <si>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</si>
  <si>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</si>
  <si>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</si>
  <si>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</si>
  <si>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</si>
  <si>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</si>
  <si>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</si>
  <si>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</si>
  <si>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</si>
  <si>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</si>
  <si>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</si>
  <si>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</si>
  <si>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</si>
  <si>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</si>
  <si>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</si>
  <si>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</si>
  <si>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</si>
  <si>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</si>
  <si>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</si>
  <si>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</si>
  <si>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</si>
  <si>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</si>
  <si>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</si>
  <si>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</si>
  <si>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</si>
  <si>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</si>
  <si>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</si>
  <si>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</si>
  <si>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</si>
  <si>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</si>
  <si>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</si>
  <si>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</si>
  <si>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</si>
  <si>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</si>
  <si>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</si>
  <si>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</si>
  <si>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</si>
  <si>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</si>
  <si>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</si>
  <si>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</si>
  <si>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</si>
  <si>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</si>
  <si>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</si>
  <si>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</si>
  <si>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</si>
  <si>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</si>
  <si>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</si>
  <si>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</si>
  <si>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</si>
  <si>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</si>
  <si>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</si>
  <si>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</si>
  <si>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</si>
  <si>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</si>
  <si>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</si>
  <si>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</si>
  <si>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</si>
  <si>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</si>
  <si>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</si>
  <si>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</si>
  <si>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</si>
  <si>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</si>
  <si>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</si>
  <si>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</si>
  <si>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</si>
  <si>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</si>
  <si>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</si>
  <si>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</si>
  <si>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</si>
  <si>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</si>
  <si>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</si>
  <si>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</si>
  <si>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</si>
  <si>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</si>
  <si>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</si>
  <si>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</si>
  <si>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</si>
  <si>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</si>
  <si>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</si>
  <si>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</si>
  <si>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</si>
  <si>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</si>
  <si>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</si>
  <si>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</si>
  <si>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</si>
  <si>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</si>
  <si>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</si>
  <si>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</si>
  <si>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</si>
  <si>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</si>
  <si>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</si>
  <si>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</si>
  <si>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</si>
  <si>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</si>
  <si>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</si>
  <si>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</si>
  <si>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</si>
  <si>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</si>
  <si>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</si>
  <si>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</si>
  <si>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</si>
  <si>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</si>
  <si>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</si>
  <si>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</si>
  <si>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</si>
  <si>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</si>
  <si>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</si>
  <si>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</si>
  <si>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</si>
  <si>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</si>
  <si>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</si>
  <si>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</si>
  <si>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</si>
  <si>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</si>
  <si>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</si>
  <si>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</si>
  <si>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</si>
  <si>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</si>
  <si>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</si>
  <si>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</si>
  <si>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</si>
  <si>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</si>
  <si>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</si>
  <si>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</si>
  <si>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</si>
  <si>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</si>
  <si>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</si>
  <si>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</si>
  <si>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</si>
  <si>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</si>
  <si>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</si>
  <si>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</si>
  <si>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</si>
  <si>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</si>
  <si>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</si>
  <si>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</si>
  <si>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</si>
  <si>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</si>
  <si>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</si>
  <si>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</si>
  <si>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</si>
  <si>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</si>
  <si>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</si>
  <si>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</si>
  <si>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</si>
  <si>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</si>
  <si>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</si>
  <si>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</si>
  <si>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</si>
  <si>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</si>
  <si>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</si>
  <si>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</si>
  <si>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</si>
  <si>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</si>
  <si>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</si>
  <si>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</si>
  <si>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</si>
  <si>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</si>
  <si>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</si>
  <si>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</si>
  <si>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</si>
  <si>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</si>
  <si>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</si>
  <si>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</si>
  <si>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</si>
  <si>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</si>
  <si>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</si>
  <si>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</si>
  <si>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</si>
  <si>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</si>
  <si>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</si>
  <si>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</si>
  <si>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</si>
  <si>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</si>
  <si>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</si>
  <si>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</si>
  <si>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</si>
  <si>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</si>
  <si>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</si>
  <si>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</si>
  <si>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</si>
  <si>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</si>
  <si>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</si>
  <si>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</si>
  <si>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</si>
  <si>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</si>
  <si>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</si>
  <si>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</si>
  <si>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</si>
  <si>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</si>
  <si>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</si>
  <si>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</si>
  <si>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</si>
  <si>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</si>
  <si>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</si>
  <si>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</si>
  <si>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</si>
  <si>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</si>
  <si>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</si>
  <si>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</si>
  <si>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</si>
  <si>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</si>
  <si>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</si>
  <si>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</si>
  <si>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</si>
  <si>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</si>
  <si>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</si>
  <si>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</si>
  <si>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</si>
  <si>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</si>
  <si>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</si>
  <si>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</si>
  <si>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</si>
  <si>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</si>
  <si>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</si>
  <si>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</si>
  <si>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</si>
  <si>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</si>
  <si>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</si>
  <si>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</si>
  <si>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</si>
  <si>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</si>
  <si>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</si>
  <si>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</si>
  <si>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</si>
  <si>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</si>
  <si>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</si>
  <si>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</si>
  <si>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</si>
  <si>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</si>
  <si>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</si>
  <si>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</si>
  <si>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</si>
  <si>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</si>
  <si>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</si>
  <si>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</si>
  <si>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</si>
  <si>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</si>
  <si>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</si>
  <si>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</si>
  <si>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</si>
  <si>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</si>
  <si>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</si>
  <si>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</si>
  <si>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</si>
  <si>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</si>
  <si>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</si>
  <si>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</si>
  <si>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</si>
  <si>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</si>
  <si>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</si>
  <si>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</si>
  <si>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</si>
  <si>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</si>
  <si>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</si>
  <si>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</si>
  <si>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</si>
  <si>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</si>
  <si>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</si>
  <si>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</si>
  <si>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</si>
  <si>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</si>
  <si>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</si>
  <si>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</si>
  <si>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</si>
  <si>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</si>
  <si>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</si>
  <si>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</si>
  <si>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</si>
  <si>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</si>
  <si>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</si>
  <si>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</si>
  <si>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</si>
  <si>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</si>
  <si>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</si>
  <si>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</si>
  <si>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</si>
  <si>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</si>
  <si>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</si>
  <si>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</si>
  <si>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</si>
  <si>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</si>
  <si>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</si>
  <si>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</si>
  <si>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</si>
  <si>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</si>
  <si>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</si>
  <si>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</si>
  <si>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</si>
  <si>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</si>
  <si>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</si>
  <si>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</si>
  <si>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</si>
  <si>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</si>
  <si>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</si>
  <si>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</si>
  <si>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</si>
  <si>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</si>
  <si>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</si>
  <si>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</si>
  <si>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</si>
  <si>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</si>
  <si>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</si>
  <si>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</si>
  <si>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</si>
  <si>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</si>
  <si>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</si>
  <si>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</si>
  <si>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</si>
  <si>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</si>
  <si>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</si>
  <si>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</si>
  <si>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</si>
  <si>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</si>
  <si>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</si>
  <si>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</si>
  <si>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</si>
  <si>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</si>
  <si>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</si>
  <si>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</si>
  <si>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</si>
  <si>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</si>
  <si>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</si>
  <si>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</si>
  <si>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</si>
  <si>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</si>
  <si>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</si>
  <si>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</si>
  <si>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</si>
  <si>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</si>
  <si>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</si>
  <si>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</si>
  <si>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</si>
  <si>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</si>
  <si>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</si>
  <si>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</si>
  <si>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</si>
  <si>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</si>
  <si>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</si>
  <si>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</si>
  <si>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</si>
  <si>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</si>
  <si>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</si>
  <si>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</si>
  <si>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</si>
  <si>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</si>
  <si>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</si>
  <si>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</si>
  <si>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</si>
  <si>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</si>
  <si>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</si>
  <si>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</si>
  <si>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</si>
  <si>
    <t>korekta do poz. 58</t>
  </si>
  <si>
    <t>korekta do poz. 59</t>
  </si>
  <si>
    <t>Dostawa koksu, węgla, miału, ekogroszku dla jednostek Policji woj.. Pomorskiego</t>
  </si>
  <si>
    <t>t</t>
  </si>
  <si>
    <t xml:space="preserve">24.31.18.00 , 18.51.14.00, 91.13.00.0  </t>
  </si>
  <si>
    <t xml:space="preserve">221.564,08/  57.146,85 </t>
  </si>
  <si>
    <t>Dostawa oleju opałowego do jednostek Policji woj.. Pomorskiego w sezonie grzewczym 2009/2010</t>
  </si>
  <si>
    <t xml:space="preserve">09.13.51.00 </t>
  </si>
  <si>
    <t>191.153,10/ 60.149,79</t>
  </si>
  <si>
    <t>modernizacja</t>
  </si>
  <si>
    <t>Dostawa wyposaenia kwaterunkowego dla KPP Bytow</t>
  </si>
  <si>
    <t xml:space="preserve">78.345,90/  20.207,35 </t>
  </si>
  <si>
    <t>sierpien</t>
  </si>
  <si>
    <t>30 dni od daty podpisania umowy</t>
  </si>
  <si>
    <t xml:space="preserve">39.15.00.00 , 39.11.30.00 </t>
  </si>
  <si>
    <t xml:space="preserve"> Zespół Funduszy Pomocowych Sekcji Prezydialnej KWP w Gdańsku</t>
  </si>
  <si>
    <t>Gotowi na EURO 2012-Wystąp! Szkolenie językowe dla funkcjonariuszy policji woj.. Pomorskiego</t>
  </si>
  <si>
    <t>80580000-3</t>
  </si>
  <si>
    <t>2.224.350,00/  573.714,88</t>
  </si>
  <si>
    <t>budżet 75404, poz. 606002, 425001, 430014 Europejski Fundusz Społeczny-Program Operacyjny Kapitał Ludzki</t>
  </si>
  <si>
    <t>08.2009 r</t>
  </si>
  <si>
    <t>31.08.2011 r</t>
  </si>
  <si>
    <t>113.</t>
  </si>
  <si>
    <t>Holowanie i parkowanie
pojazdów dla KPP Nowy Dwór Gdański</t>
  </si>
  <si>
    <t>180.000,00 / 46.426,46</t>
  </si>
  <si>
    <t>0-430008
0-443007</t>
  </si>
  <si>
    <t>kor. poz. 58.</t>
  </si>
  <si>
    <t>kor. poz. 59.</t>
  </si>
  <si>
    <t>221.564,08 / 57.146,86</t>
  </si>
  <si>
    <t>191.153,10 / 49.303,11</t>
  </si>
  <si>
    <t>kor. poz.30.</t>
  </si>
  <si>
    <t>57.000,00 / 14.701,71</t>
  </si>
  <si>
    <t>kor. poz. 32.</t>
  </si>
  <si>
    <t>25.000,00 / 6.448,12</t>
  </si>
  <si>
    <t>114.</t>
  </si>
  <si>
    <t>remont pomieszczeń KP Gdynia Witomino ul. Chwarznieńska 4</t>
  </si>
  <si>
    <t>57.330,72 / 14.787,01</t>
  </si>
  <si>
    <t>2 miesiące od dnia podpisania umowy</t>
  </si>
  <si>
    <t>115.</t>
  </si>
  <si>
    <t>Zakup wielopanelowych urządzeń jednorazowego użytku do wstępnego wykrywania w ślinie środków działających podobnie do alkoholu na potrzeby jednostek Policji woj.  Pomorskiego</t>
  </si>
  <si>
    <t>12.704,92 / 3.276,91</t>
  </si>
  <si>
    <t>116.</t>
  </si>
  <si>
    <t>117.</t>
  </si>
  <si>
    <t>118.</t>
  </si>
  <si>
    <t>119.</t>
  </si>
  <si>
    <t>120.</t>
  </si>
  <si>
    <t>remont dachu budynku socjalno-administracyjnego Zespołu Transportu Wydziału Wspomagającego KMP Gdynia</t>
  </si>
  <si>
    <t>42.903,27 / 11.065,81</t>
  </si>
  <si>
    <t>wrzesień 2009r.</t>
  </si>
  <si>
    <t>6 tygodni od dnia podpisania umowy</t>
  </si>
  <si>
    <t>50 Modernizacja</t>
  </si>
  <si>
    <t>Zaprojektowanie i wykonanie kanalizacji sanitarnej i deszczowej na terenie posesji KPP Nowy Dwór Gdański / rozdział kanalizacji / remont pomieszczenia archiwum w obiekcie</t>
  </si>
  <si>
    <t>98.710,97 / 25.460,00</t>
  </si>
  <si>
    <t>remont zaplecza sanitarnego i szatni w budynku administracyjnym KPP Malbork ul. Gen. De Gaull`a</t>
  </si>
  <si>
    <t>229.455,49 / 59.182,25</t>
  </si>
  <si>
    <t>15.12.2009r.</t>
  </si>
  <si>
    <t>wymiana stolarki okiennej drewnianej na PCV na korytarzach KWP Gdańsk ul. Podwale Przedmiejskie 2/4</t>
  </si>
  <si>
    <t>138.948,94 / 35.838,36</t>
  </si>
  <si>
    <t>30.11.2009r.</t>
  </si>
  <si>
    <t>wymiana stolarki okiennej drewnianej w zabytkowym budynku KMP Gdańsk ul. Nowe Ogrody 27</t>
  </si>
  <si>
    <t>639.326,95 / 164.898,23</t>
  </si>
  <si>
    <t>121.</t>
  </si>
  <si>
    <t>przebudowa istniejącego budynku KPP Bytów ul. Styp Rekowskiego 2 - roboty dodatkowe</t>
  </si>
  <si>
    <t>102.912,77 / 26.543,75</t>
  </si>
  <si>
    <t>30.09.2009</t>
  </si>
  <si>
    <t>Inwestycja 50 Modernizacja</t>
  </si>
  <si>
    <t>kor. poz.54.</t>
  </si>
  <si>
    <t>122.</t>
  </si>
  <si>
    <t>dostawa sprzętu informatycznego dla KPP w Lęborku</t>
  </si>
  <si>
    <t>13.204,92 / 3.405,88</t>
  </si>
  <si>
    <t>listopad 2009r.</t>
  </si>
  <si>
    <t>31.10.2010 r.</t>
  </si>
  <si>
    <t>607,47 / 156,68  plus zam. uzupełniające 50%, co razem daje: 911,21 / 235,02</t>
  </si>
  <si>
    <t>123.</t>
  </si>
  <si>
    <t>124.</t>
  </si>
  <si>
    <t>dostawa sprzętu komputerowego dla Laboratorium Kryminalistycznego</t>
  </si>
  <si>
    <t>32.786,89 / 8.456,55</t>
  </si>
  <si>
    <t>środki pozabudżetowe</t>
  </si>
  <si>
    <t>dostawa informatycznych materiałów eksploatacyjnych w postaci: - tuszy, taśm i tonerów do drukarek i telefaksów, - nośników komputerowych tj. płyt CD, DVD, dyskietek 3,5`, - myszy komputerowych, klawiatur, listew zasilających, papieru składanki</t>
  </si>
  <si>
    <t>98.360,66 / 25.369,55</t>
  </si>
  <si>
    <t>606002    4750    4250</t>
  </si>
  <si>
    <t>grudzień 2009r.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</si>
</sst>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71">
      <selection activeCell="A61" sqref="A61:L61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6.5" thickBot="1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8" t="s">
        <v>339</v>
      </c>
      <c r="C78" s="78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9" t="s">
        <v>342</v>
      </c>
      <c r="C81" s="79"/>
      <c r="F81" s="80" t="s">
        <v>343</v>
      </c>
      <c r="G81" s="80"/>
      <c r="H81" s="80"/>
      <c r="J81" s="81" t="s">
        <v>344</v>
      </c>
      <c r="K81" s="81"/>
      <c r="L81" s="81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7"/>
      <c r="K83" s="77"/>
      <c r="L83" s="59"/>
    </row>
  </sheetData>
  <mergeCells count="11">
    <mergeCell ref="J83:K83"/>
    <mergeCell ref="B78:C78"/>
    <mergeCell ref="B81:C81"/>
    <mergeCell ref="F81:H81"/>
    <mergeCell ref="J81:L81"/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68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68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5" sqref="A5:L5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109</v>
      </c>
      <c r="B8" s="11" t="s">
        <v>541</v>
      </c>
      <c r="C8" s="11" t="s">
        <v>553</v>
      </c>
      <c r="D8" s="68" t="s">
        <v>554</v>
      </c>
      <c r="E8" s="11" t="s">
        <v>226</v>
      </c>
      <c r="F8" s="11" t="s">
        <v>555</v>
      </c>
      <c r="G8" s="15" t="s">
        <v>22</v>
      </c>
      <c r="H8" s="65" t="s">
        <v>556</v>
      </c>
      <c r="I8" s="11" t="s">
        <v>274</v>
      </c>
      <c r="J8" s="66">
        <v>40026</v>
      </c>
      <c r="K8" s="66">
        <v>40269</v>
      </c>
      <c r="L8" s="11" t="s">
        <v>551</v>
      </c>
    </row>
    <row r="9" spans="1:12" ht="89.25">
      <c r="A9" s="64">
        <v>110</v>
      </c>
      <c r="B9" s="11" t="s">
        <v>541</v>
      </c>
      <c r="C9" s="11" t="s">
        <v>557</v>
      </c>
      <c r="D9" s="68" t="s">
        <v>546</v>
      </c>
      <c r="E9" s="11">
        <v>101.3</v>
      </c>
      <c r="F9" s="11" t="s">
        <v>558</v>
      </c>
      <c r="G9" s="15" t="s">
        <v>22</v>
      </c>
      <c r="H9" s="65" t="s">
        <v>559</v>
      </c>
      <c r="I9" s="11" t="s">
        <v>274</v>
      </c>
      <c r="J9" s="66">
        <v>40026</v>
      </c>
      <c r="K9" s="66">
        <v>40269</v>
      </c>
      <c r="L9" s="11" t="s">
        <v>552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8" sqref="F8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111</v>
      </c>
      <c r="B8" s="11" t="s">
        <v>541</v>
      </c>
      <c r="C8" s="11" t="s">
        <v>561</v>
      </c>
      <c r="D8" s="68"/>
      <c r="E8" s="11"/>
      <c r="F8" s="11" t="s">
        <v>565</v>
      </c>
      <c r="G8" s="15" t="s">
        <v>22</v>
      </c>
      <c r="H8" s="65" t="s">
        <v>562</v>
      </c>
      <c r="I8" s="11" t="s">
        <v>295</v>
      </c>
      <c r="J8" s="66" t="s">
        <v>563</v>
      </c>
      <c r="K8" s="66" t="s">
        <v>564</v>
      </c>
      <c r="L8" s="11" t="s">
        <v>560</v>
      </c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>
        <v>112</v>
      </c>
      <c r="B8" s="11" t="s">
        <v>566</v>
      </c>
      <c r="C8" s="11" t="s">
        <v>567</v>
      </c>
      <c r="D8" s="68"/>
      <c r="E8" s="11"/>
      <c r="F8" s="11" t="s">
        <v>568</v>
      </c>
      <c r="G8" s="15" t="s">
        <v>38</v>
      </c>
      <c r="H8" s="65" t="s">
        <v>569</v>
      </c>
      <c r="I8" s="11" t="s">
        <v>570</v>
      </c>
      <c r="J8" s="66" t="s">
        <v>571</v>
      </c>
      <c r="K8" s="66" t="s">
        <v>572</v>
      </c>
      <c r="L8" s="11"/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4.125" style="0" customWidth="1"/>
    <col min="12" max="12" width="19.37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573</v>
      </c>
      <c r="B8" s="7" t="s">
        <v>18</v>
      </c>
      <c r="C8" s="11" t="s">
        <v>574</v>
      </c>
      <c r="D8" s="18" t="s">
        <v>20</v>
      </c>
      <c r="E8" s="7"/>
      <c r="F8" s="18" t="s">
        <v>153</v>
      </c>
      <c r="G8" s="15" t="s">
        <v>38</v>
      </c>
      <c r="H8" s="14" t="s">
        <v>575</v>
      </c>
      <c r="I8" s="7" t="s">
        <v>576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9" sqref="B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577</v>
      </c>
      <c r="B8" s="7" t="s">
        <v>18</v>
      </c>
      <c r="C8" s="7" t="s">
        <v>270</v>
      </c>
      <c r="D8" s="7"/>
      <c r="E8" s="7"/>
      <c r="F8" s="7" t="s">
        <v>272</v>
      </c>
      <c r="G8" s="7" t="s">
        <v>22</v>
      </c>
      <c r="H8" s="14" t="s">
        <v>579</v>
      </c>
      <c r="I8" s="7" t="s">
        <v>274</v>
      </c>
      <c r="J8" s="7" t="s">
        <v>502</v>
      </c>
      <c r="K8" s="7" t="s">
        <v>275</v>
      </c>
      <c r="L8" s="52">
        <v>75405</v>
      </c>
    </row>
    <row r="9" spans="1:12" ht="25.5">
      <c r="A9" s="7" t="s">
        <v>578</v>
      </c>
      <c r="B9" s="7" t="s">
        <v>18</v>
      </c>
      <c r="C9" s="7" t="s">
        <v>277</v>
      </c>
      <c r="D9" s="7"/>
      <c r="E9" s="7"/>
      <c r="F9" s="7" t="s">
        <v>278</v>
      </c>
      <c r="G9" s="7" t="s">
        <v>22</v>
      </c>
      <c r="H9" s="14" t="s">
        <v>580</v>
      </c>
      <c r="I9" s="7" t="s">
        <v>274</v>
      </c>
      <c r="J9" s="7" t="s">
        <v>502</v>
      </c>
      <c r="K9" s="7" t="s">
        <v>275</v>
      </c>
      <c r="L9" s="52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L10" sqref="L1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581</v>
      </c>
      <c r="B8" s="7" t="s">
        <v>18</v>
      </c>
      <c r="C8" s="11" t="s">
        <v>85</v>
      </c>
      <c r="D8" s="18" t="s">
        <v>20</v>
      </c>
      <c r="E8" s="7"/>
      <c r="F8" s="18" t="s">
        <v>155</v>
      </c>
      <c r="G8" s="15" t="s">
        <v>38</v>
      </c>
      <c r="H8" s="14" t="s">
        <v>582</v>
      </c>
      <c r="I8" s="7" t="s">
        <v>136</v>
      </c>
      <c r="J8" s="7" t="s">
        <v>127</v>
      </c>
      <c r="K8" s="7" t="s">
        <v>135</v>
      </c>
      <c r="L8" s="15"/>
    </row>
    <row r="9" spans="1:12" ht="51">
      <c r="A9" s="17" t="s">
        <v>583</v>
      </c>
      <c r="B9" s="7" t="s">
        <v>18</v>
      </c>
      <c r="C9" s="11" t="s">
        <v>87</v>
      </c>
      <c r="D9" s="18" t="s">
        <v>20</v>
      </c>
      <c r="E9" s="7"/>
      <c r="F9" s="18" t="s">
        <v>155</v>
      </c>
      <c r="G9" s="15" t="s">
        <v>38</v>
      </c>
      <c r="H9" s="14" t="s">
        <v>584</v>
      </c>
      <c r="I9" s="7" t="s">
        <v>136</v>
      </c>
      <c r="J9" s="7" t="s">
        <v>127</v>
      </c>
      <c r="K9" s="7" t="s">
        <v>135</v>
      </c>
      <c r="L9" s="15"/>
    </row>
    <row r="10" spans="1:12" ht="63.75">
      <c r="A10" s="17" t="s">
        <v>585</v>
      </c>
      <c r="B10" s="7" t="s">
        <v>18</v>
      </c>
      <c r="C10" s="11" t="s">
        <v>586</v>
      </c>
      <c r="D10" s="18"/>
      <c r="E10" s="7"/>
      <c r="F10" s="18"/>
      <c r="G10" s="15" t="s">
        <v>282</v>
      </c>
      <c r="H10" s="14" t="s">
        <v>587</v>
      </c>
      <c r="I10" s="7" t="s">
        <v>284</v>
      </c>
      <c r="J10" s="7" t="s">
        <v>502</v>
      </c>
      <c r="K10" s="7" t="s">
        <v>588</v>
      </c>
      <c r="L10" s="15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15" sqref="C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589</v>
      </c>
      <c r="B8" s="7" t="s">
        <v>18</v>
      </c>
      <c r="C8" s="7" t="s">
        <v>590</v>
      </c>
      <c r="D8" s="38" t="s">
        <v>20</v>
      </c>
      <c r="E8" s="7">
        <v>200</v>
      </c>
      <c r="F8" s="7"/>
      <c r="G8" s="7" t="s">
        <v>22</v>
      </c>
      <c r="H8" s="14" t="s">
        <v>591</v>
      </c>
      <c r="I8" s="7" t="s">
        <v>379</v>
      </c>
      <c r="J8" s="63" t="s">
        <v>571</v>
      </c>
      <c r="K8" s="63" t="s">
        <v>426</v>
      </c>
      <c r="L8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K12" sqref="K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8.75">
      <c r="A8" s="17" t="s">
        <v>592</v>
      </c>
      <c r="B8" s="7" t="s">
        <v>18</v>
      </c>
      <c r="C8" s="69" t="s">
        <v>597</v>
      </c>
      <c r="D8" s="18"/>
      <c r="E8" s="7"/>
      <c r="F8" s="18"/>
      <c r="G8" s="15" t="s">
        <v>282</v>
      </c>
      <c r="H8" s="14" t="s">
        <v>598</v>
      </c>
      <c r="I8" s="7" t="s">
        <v>284</v>
      </c>
      <c r="J8" s="7" t="s">
        <v>599</v>
      </c>
      <c r="K8" s="7" t="s">
        <v>600</v>
      </c>
      <c r="L8" s="7" t="s">
        <v>601</v>
      </c>
    </row>
    <row r="9" spans="1:12" ht="90">
      <c r="A9" s="17" t="s">
        <v>593</v>
      </c>
      <c r="B9" s="7" t="s">
        <v>18</v>
      </c>
      <c r="C9" s="69" t="s">
        <v>602</v>
      </c>
      <c r="D9" s="18"/>
      <c r="E9" s="7"/>
      <c r="F9" s="18"/>
      <c r="G9" s="15" t="s">
        <v>282</v>
      </c>
      <c r="H9" s="14" t="s">
        <v>603</v>
      </c>
      <c r="I9" s="7" t="s">
        <v>284</v>
      </c>
      <c r="J9" s="7" t="s">
        <v>599</v>
      </c>
      <c r="K9" s="7" t="s">
        <v>588</v>
      </c>
      <c r="L9" s="7" t="s">
        <v>601</v>
      </c>
    </row>
    <row r="10" spans="1:12" ht="67.5">
      <c r="A10" s="17" t="s">
        <v>594</v>
      </c>
      <c r="B10" s="7" t="s">
        <v>18</v>
      </c>
      <c r="C10" s="69" t="s">
        <v>604</v>
      </c>
      <c r="D10" s="18"/>
      <c r="E10" s="7"/>
      <c r="F10" s="18"/>
      <c r="G10" s="15" t="s">
        <v>282</v>
      </c>
      <c r="H10" s="14" t="s">
        <v>605</v>
      </c>
      <c r="I10" s="7" t="s">
        <v>284</v>
      </c>
      <c r="J10" s="7" t="s">
        <v>599</v>
      </c>
      <c r="K10" s="7" t="s">
        <v>606</v>
      </c>
      <c r="L10" s="7" t="s">
        <v>601</v>
      </c>
    </row>
    <row r="11" spans="1:12" ht="67.5">
      <c r="A11" s="17" t="s">
        <v>595</v>
      </c>
      <c r="B11" s="7" t="s">
        <v>18</v>
      </c>
      <c r="C11" s="69" t="s">
        <v>607</v>
      </c>
      <c r="D11" s="18"/>
      <c r="E11" s="7"/>
      <c r="F11" s="18"/>
      <c r="G11" s="15" t="s">
        <v>282</v>
      </c>
      <c r="H11" s="14" t="s">
        <v>608</v>
      </c>
      <c r="I11" s="7" t="s">
        <v>284</v>
      </c>
      <c r="J11" s="7" t="s">
        <v>599</v>
      </c>
      <c r="K11" s="7" t="s">
        <v>609</v>
      </c>
      <c r="L11" s="7" t="s">
        <v>601</v>
      </c>
    </row>
    <row r="12" spans="1:12" ht="56.25">
      <c r="A12" s="17" t="s">
        <v>596</v>
      </c>
      <c r="B12" s="7" t="s">
        <v>18</v>
      </c>
      <c r="C12" s="69" t="s">
        <v>610</v>
      </c>
      <c r="D12" s="18"/>
      <c r="E12" s="7"/>
      <c r="F12" s="18"/>
      <c r="G12" s="15" t="s">
        <v>282</v>
      </c>
      <c r="H12" s="14" t="s">
        <v>611</v>
      </c>
      <c r="I12" s="7" t="s">
        <v>284</v>
      </c>
      <c r="J12" s="7" t="s">
        <v>599</v>
      </c>
      <c r="K12" s="7" t="s">
        <v>609</v>
      </c>
      <c r="L12" s="7" t="s">
        <v>601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612</v>
      </c>
      <c r="B8" s="7" t="s">
        <v>18</v>
      </c>
      <c r="C8" s="7" t="s">
        <v>613</v>
      </c>
      <c r="D8" s="38"/>
      <c r="E8" s="7"/>
      <c r="F8" s="7"/>
      <c r="G8" s="7" t="s">
        <v>282</v>
      </c>
      <c r="H8" s="14" t="s">
        <v>614</v>
      </c>
      <c r="I8" s="7" t="s">
        <v>525</v>
      </c>
      <c r="J8" s="63" t="s">
        <v>599</v>
      </c>
      <c r="K8" s="63" t="s">
        <v>615</v>
      </c>
      <c r="L8" s="7" t="s">
        <v>616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6" sqref="G16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617</v>
      </c>
      <c r="B8" s="7" t="s">
        <v>18</v>
      </c>
      <c r="C8" s="44" t="s">
        <v>251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623</v>
      </c>
      <c r="I8" s="46" t="s">
        <v>453</v>
      </c>
      <c r="J8" s="44" t="s">
        <v>599</v>
      </c>
      <c r="K8" s="44" t="s">
        <v>622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618</v>
      </c>
      <c r="B8" s="7" t="s">
        <v>18</v>
      </c>
      <c r="C8" s="7" t="s">
        <v>619</v>
      </c>
      <c r="D8" s="38" t="s">
        <v>20</v>
      </c>
      <c r="E8" s="7">
        <v>11</v>
      </c>
      <c r="F8" s="7">
        <v>30231</v>
      </c>
      <c r="G8" s="7" t="s">
        <v>22</v>
      </c>
      <c r="H8" s="14" t="s">
        <v>620</v>
      </c>
      <c r="I8" s="7" t="s">
        <v>427</v>
      </c>
      <c r="J8" s="63" t="s">
        <v>599</v>
      </c>
      <c r="K8" s="63" t="s">
        <v>621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624</v>
      </c>
      <c r="B8" s="7" t="s">
        <v>18</v>
      </c>
      <c r="C8" s="7" t="s">
        <v>626</v>
      </c>
      <c r="D8" s="7" t="s">
        <v>20</v>
      </c>
      <c r="E8" s="7">
        <v>15</v>
      </c>
      <c r="F8" s="7">
        <v>30231</v>
      </c>
      <c r="G8" s="7" t="s">
        <v>22</v>
      </c>
      <c r="H8" s="14" t="s">
        <v>627</v>
      </c>
      <c r="I8" s="7" t="s">
        <v>628</v>
      </c>
      <c r="J8" s="7" t="s">
        <v>599</v>
      </c>
      <c r="K8" s="7" t="s">
        <v>621</v>
      </c>
      <c r="L8" s="52"/>
    </row>
    <row r="9" spans="1:12" ht="216.75">
      <c r="A9" s="7" t="s">
        <v>625</v>
      </c>
      <c r="B9" s="7" t="s">
        <v>18</v>
      </c>
      <c r="C9" s="7" t="s">
        <v>629</v>
      </c>
      <c r="D9" s="7" t="s">
        <v>20</v>
      </c>
      <c r="E9" s="7">
        <v>1304</v>
      </c>
      <c r="F9" s="7">
        <v>30217</v>
      </c>
      <c r="G9" s="7" t="s">
        <v>22</v>
      </c>
      <c r="H9" s="14" t="s">
        <v>630</v>
      </c>
      <c r="I9" s="7" t="s">
        <v>631</v>
      </c>
      <c r="J9" s="7" t="s">
        <v>599</v>
      </c>
      <c r="K9" s="7" t="s">
        <v>632</v>
      </c>
      <c r="L9" s="52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2009-08-06T08:45:20Z</cp:lastPrinted>
  <dcterms:created xsi:type="dcterms:W3CDTF">1997-02-26T13:46:56Z</dcterms:created>
  <dcterms:modified xsi:type="dcterms:W3CDTF">2009-09-14T06:14:33Z</dcterms:modified>
  <cp:category/>
  <cp:version/>
  <cp:contentType/>
  <cp:contentStatus/>
</cp:coreProperties>
</file>