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82" activeTab="90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  <sheet name="149,150" sheetId="75" r:id="rId75"/>
    <sheet name="151" sheetId="76" r:id="rId76"/>
    <sheet name="kor.poz.53" sheetId="77" r:id="rId77"/>
    <sheet name="152,153" sheetId="78" r:id="rId78"/>
    <sheet name="kor.poz.45" sheetId="79" r:id="rId79"/>
    <sheet name="154" sheetId="80" r:id="rId80"/>
    <sheet name="155" sheetId="81" r:id="rId81"/>
    <sheet name="156" sheetId="82" r:id="rId82"/>
    <sheet name="157" sheetId="83" r:id="rId83"/>
    <sheet name="158" sheetId="84" r:id="rId84"/>
    <sheet name="159" sheetId="85" r:id="rId85"/>
    <sheet name="160" sheetId="86" r:id="rId86"/>
    <sheet name="161" sheetId="87" r:id="rId87"/>
    <sheet name="kor.poz.24" sheetId="88" r:id="rId88"/>
    <sheet name="162,163" sheetId="89" r:id="rId89"/>
    <sheet name="kor.poz.25" sheetId="90" r:id="rId90"/>
    <sheet name="164" sheetId="91" r:id="rId91"/>
  </sheets>
  <definedNames/>
  <calcPr fullCalcOnLoad="1"/>
</workbook>
</file>

<file path=xl/sharedStrings.xml><?xml version="1.0" encoding="utf-8"?>
<sst xmlns="http://schemas.openxmlformats.org/spreadsheetml/2006/main" count="3300" uniqueCount="809">
  <si>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</si>
  <si>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</si>
  <si>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</si>
  <si>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</si>
  <si>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</si>
  <si>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</si>
  <si>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</si>
  <si>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</si>
  <si>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</si>
  <si>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</si>
  <si>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</si>
  <si>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</si>
  <si>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</si>
  <si>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</si>
  <si>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</si>
  <si>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</si>
  <si>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</si>
  <si>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</si>
  <si>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</si>
  <si>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</si>
  <si>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</si>
  <si>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</si>
  <si>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</si>
  <si>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</si>
  <si>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</si>
  <si>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</si>
  <si>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</si>
  <si>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</si>
  <si>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</si>
  <si>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</si>
  <si>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</si>
  <si>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</si>
  <si>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</si>
  <si>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</si>
  <si>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</si>
  <si>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</si>
  <si>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</si>
  <si>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</si>
  <si>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</si>
  <si>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</si>
  <si>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</si>
  <si>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</si>
  <si>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</si>
  <si>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</si>
  <si>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</si>
  <si>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</si>
  <si>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</si>
  <si>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</si>
  <si>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</si>
  <si>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</si>
  <si>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</si>
  <si>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</si>
  <si>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</si>
  <si>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</si>
  <si>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</si>
  <si>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</si>
  <si>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</si>
  <si>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</si>
  <si>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</si>
  <si>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</si>
  <si>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</si>
  <si>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</si>
  <si>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</si>
  <si>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</si>
  <si>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</si>
  <si>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</si>
  <si>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</si>
  <si>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</si>
  <si>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</si>
  <si>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</si>
  <si>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</si>
  <si>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</si>
  <si>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</si>
  <si>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</si>
  <si>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</si>
  <si>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</si>
  <si>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</si>
  <si>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</si>
  <si>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</si>
  <si>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</si>
  <si>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</si>
  <si>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</si>
  <si>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</si>
  <si>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</si>
  <si>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</si>
  <si>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</si>
  <si>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</si>
  <si>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</si>
  <si>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</si>
  <si>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</si>
  <si>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</si>
  <si>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</si>
  <si>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</si>
  <si>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</si>
  <si>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</si>
  <si>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</si>
  <si>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</si>
  <si>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</si>
  <si>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</si>
  <si>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</si>
  <si>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</si>
  <si>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</si>
  <si>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</si>
  <si>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</si>
  <si>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</si>
  <si>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</si>
  <si>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</si>
  <si>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</si>
  <si>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</si>
  <si>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</si>
  <si>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</si>
  <si>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</si>
  <si>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</si>
  <si>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</si>
  <si>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</si>
  <si>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</si>
  <si>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</si>
  <si>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</si>
  <si>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</si>
  <si>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</si>
  <si>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</si>
  <si>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</si>
  <si>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</si>
  <si>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</si>
  <si>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</si>
  <si>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</si>
  <si>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</si>
  <si>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</si>
  <si>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</si>
  <si>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</si>
  <si>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</si>
  <si>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</si>
  <si>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</si>
  <si>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</si>
  <si>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</si>
  <si>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</si>
  <si>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</si>
  <si>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</si>
  <si>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</si>
  <si>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</si>
  <si>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</si>
  <si>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</si>
  <si>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</si>
  <si>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</si>
  <si>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</si>
  <si>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</si>
  <si>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</si>
  <si>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</si>
  <si>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</si>
  <si>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</si>
  <si>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</si>
  <si>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</si>
  <si>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</si>
  <si>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</si>
  <si>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</si>
  <si>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</si>
  <si>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</si>
  <si>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</si>
  <si>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</si>
  <si>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</si>
  <si>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</si>
  <si>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</si>
  <si>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</si>
  <si>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</si>
  <si>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</si>
  <si>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</si>
  <si>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</si>
  <si>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</si>
  <si>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</si>
  <si>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</si>
  <si>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</si>
  <si>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</si>
  <si>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</si>
  <si>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</si>
  <si>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</si>
  <si>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</si>
  <si>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</si>
  <si>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</si>
  <si>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</si>
  <si>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</si>
  <si>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</si>
  <si>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</si>
  <si>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</si>
  <si>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</si>
  <si>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</si>
  <si>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</si>
  <si>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</si>
  <si>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</si>
  <si>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</si>
  <si>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</si>
  <si>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</si>
  <si>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</si>
  <si>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</si>
  <si>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</si>
  <si>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</si>
  <si>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</si>
  <si>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</si>
  <si>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</si>
  <si>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</si>
  <si>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</si>
  <si>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</si>
  <si>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</si>
  <si>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</si>
  <si>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</si>
  <si>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</si>
  <si>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</si>
  <si>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</si>
  <si>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</si>
  <si>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</si>
  <si>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</si>
  <si>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</si>
  <si>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</si>
  <si>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</si>
  <si>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</si>
  <si>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</si>
  <si>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</si>
  <si>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</si>
  <si>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</si>
  <si>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</si>
  <si>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</si>
  <si>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</si>
  <si>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</si>
  <si>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</si>
  <si>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</si>
  <si>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</si>
  <si>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</si>
  <si>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</si>
  <si>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</si>
  <si>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</si>
  <si>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</si>
  <si>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</si>
  <si>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</si>
  <si>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</si>
  <si>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</si>
  <si>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</si>
  <si>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</si>
  <si>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</si>
  <si>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</si>
  <si>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</si>
  <si>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</si>
  <si>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</si>
  <si>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</si>
  <si>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</si>
  <si>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</si>
  <si>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</si>
  <si>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</si>
  <si>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</si>
  <si>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</si>
  <si>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</si>
  <si>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</si>
  <si>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</si>
  <si>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</si>
  <si>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</si>
  <si>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</si>
  <si>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</si>
  <si>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</si>
  <si>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</si>
  <si>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</si>
  <si>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</si>
  <si>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</si>
  <si>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</si>
  <si>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</si>
  <si>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</si>
  <si>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</si>
  <si>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</si>
  <si>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</si>
  <si>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</si>
  <si>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</si>
  <si>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</si>
  <si>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</si>
  <si>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</si>
  <si>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</si>
  <si>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</si>
  <si>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</si>
  <si>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</si>
  <si>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</si>
  <si>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</si>
  <si>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</si>
  <si>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</si>
  <si>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</si>
  <si>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</si>
  <si>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</si>
  <si>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</si>
  <si>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</si>
  <si>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</si>
  <si>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</si>
  <si>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</si>
  <si>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</si>
  <si>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</si>
  <si>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</si>
  <si>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</si>
  <si>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</si>
  <si>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</si>
  <si>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</si>
  <si>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</si>
  <si>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</si>
  <si>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</si>
  <si>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</si>
  <si>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</si>
  <si>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</si>
  <si>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</si>
  <si>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</si>
  <si>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</si>
  <si>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</si>
  <si>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</si>
  <si>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</si>
  <si>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</si>
  <si>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</si>
  <si>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</si>
  <si>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</si>
  <si>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</si>
  <si>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</si>
  <si>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</si>
  <si>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</si>
  <si>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</si>
  <si>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</si>
  <si>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</si>
  <si>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</si>
  <si>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</si>
  <si>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</si>
  <si>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</si>
  <si>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</si>
  <si>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</si>
  <si>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</si>
  <si>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</si>
  <si>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</si>
  <si>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</si>
  <si>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</si>
  <si>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</si>
  <si>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</si>
  <si>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</si>
  <si>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</si>
  <si>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</si>
  <si>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</si>
  <si>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</si>
  <si>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</si>
  <si>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</si>
  <si>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</si>
  <si>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</si>
  <si>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</si>
  <si>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</si>
  <si>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</si>
  <si>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</si>
  <si>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</si>
  <si>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</si>
  <si>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</si>
  <si>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</si>
  <si>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</si>
  <si>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</si>
  <si>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</si>
  <si>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</si>
  <si>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</si>
  <si>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</si>
  <si>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</si>
  <si>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</si>
  <si>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</si>
  <si>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</si>
  <si>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</si>
  <si>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</si>
  <si>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</si>
  <si>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</si>
  <si>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</si>
  <si>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</si>
  <si>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</si>
  <si>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</si>
  <si>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</si>
  <si>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</si>
  <si>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</si>
  <si>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</si>
  <si>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</si>
  <si>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</si>
  <si>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</si>
  <si>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</si>
  <si>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</si>
  <si>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</si>
  <si>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</si>
  <si>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</si>
  <si>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</si>
  <si>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</si>
  <si>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</si>
  <si>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</si>
  <si>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</si>
  <si>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</si>
  <si>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</si>
  <si>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</si>
  <si>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</si>
  <si>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</si>
  <si>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</si>
  <si>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</si>
  <si>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</si>
  <si>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</si>
  <si>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</si>
  <si>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</si>
  <si>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</si>
  <si>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</si>
  <si>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</si>
  <si>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</si>
  <si>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</si>
  <si>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</si>
  <si>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</si>
  <si>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</si>
  <si>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</si>
  <si>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</si>
  <si>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</si>
  <si>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</si>
  <si>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</si>
  <si>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</si>
  <si>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</si>
  <si>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</si>
  <si>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</si>
  <si>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</si>
  <si>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</si>
  <si>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</si>
  <si>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</si>
  <si>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</si>
  <si>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</si>
  <si>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</si>
  <si>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</si>
  <si>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</si>
  <si>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</si>
  <si>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</si>
  <si>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</si>
  <si>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</si>
  <si>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</si>
  <si>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</si>
  <si>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</si>
  <si>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</si>
  <si>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</si>
  <si>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</si>
  <si>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</si>
  <si>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</si>
  <si>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</si>
  <si>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</si>
  <si>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</si>
  <si>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</si>
  <si>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</si>
  <si>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</si>
  <si>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</si>
  <si>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</si>
  <si>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</si>
  <si>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</si>
  <si>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</si>
  <si>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</si>
  <si>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</si>
  <si>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</si>
  <si>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</si>
  <si>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</si>
  <si>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</si>
  <si>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</si>
  <si>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</si>
  <si>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</si>
  <si>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</si>
  <si>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</si>
  <si>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</si>
  <si>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</si>
  <si>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</si>
  <si>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</si>
  <si>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</si>
  <si>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</si>
  <si>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</si>
  <si>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</si>
  <si>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</si>
  <si>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</si>
  <si>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</si>
  <si>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</si>
  <si>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</si>
  <si>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</si>
  <si>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</si>
  <si>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</si>
  <si>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</si>
  <si>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</si>
  <si>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</si>
  <si>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</si>
  <si>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</si>
  <si>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</si>
  <si>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</si>
  <si>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</si>
  <si>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</si>
  <si>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</si>
  <si>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</si>
  <si>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</si>
  <si>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</si>
  <si>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</si>
  <si>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</si>
  <si>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</si>
  <si>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</si>
  <si>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</si>
  <si>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</si>
  <si>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</si>
  <si>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</si>
  <si>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</si>
  <si>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</si>
  <si>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</si>
  <si>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</si>
  <si>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</si>
  <si>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</si>
  <si>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</si>
  <si>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</si>
  <si>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</si>
  <si>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</si>
  <si>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</si>
  <si>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</si>
  <si>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</si>
  <si>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</si>
  <si>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</si>
  <si>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</si>
  <si>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</si>
  <si>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</si>
  <si>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</si>
  <si>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</si>
  <si>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</si>
  <si>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</si>
  <si>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</si>
  <si>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</si>
  <si>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</si>
  <si>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</si>
  <si>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</si>
  <si>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</si>
  <si>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</si>
  <si>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</si>
  <si>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</si>
  <si>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</si>
  <si>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</si>
  <si>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</si>
  <si>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</si>
  <si>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</si>
  <si>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</si>
  <si>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</si>
  <si>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</si>
  <si>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</si>
  <si>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</si>
  <si>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</si>
  <si>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</si>
  <si>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</si>
  <si>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</si>
  <si>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</si>
  <si>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</si>
  <si>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</si>
  <si>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</si>
  <si>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</si>
  <si>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</si>
  <si>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</si>
  <si>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</si>
  <si>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</si>
  <si>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</si>
  <si>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</si>
  <si>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</si>
  <si>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</si>
  <si>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</si>
  <si>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</si>
  <si>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</si>
  <si>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</si>
  <si>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</si>
  <si>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</si>
  <si>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</si>
  <si>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</si>
  <si>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</si>
  <si>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</si>
  <si>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</si>
  <si>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</si>
  <si>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</si>
  <si>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</si>
  <si>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</si>
  <si>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</si>
  <si>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</si>
  <si>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</si>
  <si>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</si>
  <si>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</si>
  <si>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</si>
  <si>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</si>
  <si>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</si>
  <si>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</si>
  <si>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</si>
  <si>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</si>
  <si>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</si>
  <si>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</si>
  <si>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</si>
  <si>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</si>
  <si>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</si>
  <si>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</si>
  <si>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</si>
  <si>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</si>
  <si>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</si>
  <si>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</si>
  <si>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</si>
  <si>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</si>
  <si>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</si>
  <si>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</si>
  <si>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</si>
  <si>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</si>
  <si>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</si>
  <si>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</si>
  <si>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</si>
  <si>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</si>
  <si>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</si>
  <si>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</si>
  <si>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</si>
  <si>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</si>
  <si>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</si>
  <si>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</si>
  <si>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</si>
  <si>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</si>
  <si>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</si>
  <si>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</si>
  <si>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</si>
  <si>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</si>
  <si>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</si>
  <si>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</si>
  <si>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</si>
  <si>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</si>
  <si>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</si>
  <si>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</si>
  <si>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</si>
  <si>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</si>
  <si>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</si>
  <si>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</si>
  <si>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</si>
  <si>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</si>
  <si>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</si>
  <si>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</si>
  <si>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</si>
  <si>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</si>
  <si>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</si>
  <si>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</si>
  <si>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</si>
  <si>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</si>
  <si>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</si>
  <si>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</si>
  <si>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</si>
  <si>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</si>
  <si>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</si>
  <si>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</si>
  <si>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</si>
  <si>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</si>
  <si>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</si>
  <si>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</si>
  <si>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</si>
  <si>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</si>
  <si>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</si>
  <si>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</si>
  <si>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</si>
  <si>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</si>
  <si>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</si>
  <si>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</si>
  <si>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</si>
  <si>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</si>
  <si>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</si>
  <si>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</si>
  <si>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</si>
  <si>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</si>
  <si>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</si>
  <si>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</si>
  <si>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</si>
  <si>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</si>
  <si>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</si>
  <si>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</si>
  <si>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</si>
  <si>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</si>
  <si>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</si>
  <si>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</si>
  <si>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</si>
  <si>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</si>
  <si>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</si>
  <si>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</si>
  <si>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</si>
  <si>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</si>
  <si>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</si>
  <si>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</si>
  <si>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</si>
  <si>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</si>
  <si>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</si>
  <si>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</si>
  <si>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</si>
  <si>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</si>
  <si>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</si>
  <si>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</si>
  <si>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</si>
  <si>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</si>
  <si>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</si>
  <si>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</si>
  <si>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</si>
  <si>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</si>
  <si>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</si>
  <si>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</si>
  <si>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</si>
  <si>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</si>
  <si>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</si>
  <si>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</si>
  <si>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</si>
  <si>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</si>
  <si>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</si>
  <si>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</si>
  <si>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</si>
  <si>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</si>
  <si>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</si>
  <si>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</si>
  <si>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</si>
  <si>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</si>
  <si>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</si>
  <si>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</si>
  <si>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</si>
  <si>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</si>
  <si>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</si>
  <si>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</si>
  <si>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</si>
  <si>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</si>
  <si>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</si>
  <si>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</si>
  <si>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</si>
  <si>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</si>
  <si>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</si>
  <si>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</si>
  <si>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</si>
  <si>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</si>
  <si>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</si>
  <si>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</si>
  <si>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</si>
  <si>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</si>
  <si>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</si>
  <si>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</si>
  <si>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</si>
  <si>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</si>
  <si>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</si>
  <si>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</si>
  <si>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</si>
  <si>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</si>
  <si>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</si>
  <si>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</si>
  <si>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</si>
  <si>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</si>
  <si>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</si>
  <si>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</si>
  <si>
    <t>149.</t>
  </si>
  <si>
    <t>150.</t>
  </si>
  <si>
    <t>65.31.00.00-9</t>
  </si>
  <si>
    <t>410.485,08 / 105.874,26</t>
  </si>
  <si>
    <t>6-426001</t>
  </si>
  <si>
    <t>dostawa energii elektrycznej KP Gdańsk ul. Nowe Ogrody 27</t>
  </si>
  <si>
    <t>dostawa energii elektrycznej KP Gdynia ul. Owsiana 5</t>
  </si>
  <si>
    <t>136.547,41 / 35.218,95</t>
  </si>
  <si>
    <t>151.</t>
  </si>
  <si>
    <t>dostawa sprzętu informatycznego i akcesoriów komputerowych w ramach projektu "Gotowi na EURO 2012"</t>
  </si>
  <si>
    <t>8.196,72 / 2.114,14</t>
  </si>
  <si>
    <t>MSWiA  Europejski Fundusz Społeczny</t>
  </si>
  <si>
    <t>kor. Poz. 53</t>
  </si>
  <si>
    <t>wywóz nieczystości stałych KPP Sztum (obiekty)</t>
  </si>
  <si>
    <t>8.411,21 / 2.169,46  plus zam. uzupełniające 50%, co razem daje: 12.616,82 / 3.254,19</t>
  </si>
  <si>
    <t>31.12.2012r.</t>
  </si>
  <si>
    <t>152.</t>
  </si>
  <si>
    <t>153.</t>
  </si>
  <si>
    <t>dostawa sprzętu informatycznego dla KPP Lębork</t>
  </si>
  <si>
    <t>4.098,36 / 1.057,07</t>
  </si>
  <si>
    <t>Fundusz Wsparcia Policji</t>
  </si>
  <si>
    <t>dostawa sprzętu łączności i informatyki dla KPP w Bytowie w ramach pierwszego wyposażenia</t>
  </si>
  <si>
    <t>30231    32550</t>
  </si>
  <si>
    <t>38.401,64 / 9.904,73</t>
  </si>
  <si>
    <t>Pierwsze wyposażenie</t>
  </si>
  <si>
    <t>kor.poz.45</t>
  </si>
  <si>
    <t>388.186,91 / 100.123,01</t>
  </si>
  <si>
    <t>01.01.2010r.</t>
  </si>
  <si>
    <t>31.12.2010r.</t>
  </si>
  <si>
    <t>154.</t>
  </si>
  <si>
    <t>15000000-8</t>
  </si>
  <si>
    <t>126.295,08 / 32.574,63</t>
  </si>
  <si>
    <t>75 404         75 405</t>
  </si>
  <si>
    <t>dostawa paczek z artykułami żywnościowymi dla pracowników Policji KWP w Gdańsku i jednostek terenowych woj. pomorskiego</t>
  </si>
  <si>
    <t>155.</t>
  </si>
  <si>
    <t>dostawa gazu KP Gdańsk ul. Gościnna</t>
  </si>
  <si>
    <t>11 20 00 0 2</t>
  </si>
  <si>
    <t>98.360,66 / 25.369,65</t>
  </si>
  <si>
    <t>6-426003</t>
  </si>
  <si>
    <t>156.</t>
  </si>
  <si>
    <t>energia elektryczna KMP Sopot ul. Armii Krajowej 112A</t>
  </si>
  <si>
    <t>196.721,31 / 50.739,29</t>
  </si>
  <si>
    <t>czas określony do 30.04.2011r.</t>
  </si>
  <si>
    <t>157.</t>
  </si>
  <si>
    <t>dostawa sprzętu informatycznego</t>
  </si>
  <si>
    <t>26.852,46 / 6.925,91</t>
  </si>
  <si>
    <t>158.</t>
  </si>
  <si>
    <t>dostawa informatycznych materiałów eksploatacyjnych w postaci: -tuszy, taśm i tonerów do drukarek i telefaksów,  - nośników komputerowych tj. płyt CD, DVD, dyskietek 3,5",  - myszy komputerowych, klawiatur, listew zasilających, - papieru składanki</t>
  </si>
  <si>
    <t>163.934,43 / 42.282,74</t>
  </si>
  <si>
    <t>606002    4750        4250</t>
  </si>
  <si>
    <t>czerwiec 2010r.</t>
  </si>
  <si>
    <t>159.</t>
  </si>
  <si>
    <t>dostawa gazu KPP Nowy Dwór Gdański</t>
  </si>
  <si>
    <t>137.704,92 / 35.517,51</t>
  </si>
  <si>
    <t>160.</t>
  </si>
  <si>
    <t>dostawa gazu KP Gdynia ul Waszyngtona 11</t>
  </si>
  <si>
    <t>104.918,03 / 27.060,96</t>
  </si>
  <si>
    <t>161.</t>
  </si>
  <si>
    <t>Naprawa oraz wymiana ogumienia pojazdów policyjnych użytkowanych przez KPP Wejherowo</t>
  </si>
  <si>
    <t>6.000,00 / 1.547,55</t>
  </si>
  <si>
    <t>IV kwartał 2012r.</t>
  </si>
  <si>
    <t>poz. 24.</t>
  </si>
  <si>
    <t>284.647,20 / 73.417,55</t>
  </si>
  <si>
    <t>162.</t>
  </si>
  <si>
    <t>dostawa gazu KMP Sopot ul. Armii Krajowej 112A</t>
  </si>
  <si>
    <t>357.377,05 / 92.176,38</t>
  </si>
  <si>
    <t>dostawa gazu KPP Kwidzyn ul. Kościuszki</t>
  </si>
  <si>
    <t>262.295,08 / 67.652,39</t>
  </si>
  <si>
    <t>kor. poz. 25.</t>
  </si>
  <si>
    <t>205.361,31 / 52.967,76</t>
  </si>
  <si>
    <t>164.</t>
  </si>
  <si>
    <t>Wykonywanie usług pralniczych na rzecz KWP w Gdańsku oraz Komend Miejskich i Powiatowych Policji woj. Pomorskiego</t>
  </si>
  <si>
    <t>72.950,00 / 18.815,61</t>
  </si>
  <si>
    <t>4-430015</t>
  </si>
  <si>
    <t>I kwartał 2013r.</t>
  </si>
  <si>
    <t>IV kwartał 2009 /             I kwartał 2010r.</t>
  </si>
  <si>
    <t>98.31.00.00-9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</si>
</sst>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26">
      <selection activeCell="A32" sqref="A32:L3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6.5" thickBot="1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9" t="s">
        <v>339</v>
      </c>
      <c r="C78" s="79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80" t="s">
        <v>342</v>
      </c>
      <c r="C81" s="80"/>
      <c r="F81" s="81" t="s">
        <v>343</v>
      </c>
      <c r="G81" s="81"/>
      <c r="H81" s="81"/>
      <c r="J81" s="82" t="s">
        <v>344</v>
      </c>
      <c r="K81" s="82"/>
      <c r="L81" s="82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8"/>
      <c r="K83" s="78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732</v>
      </c>
      <c r="B8" s="7" t="s">
        <v>18</v>
      </c>
      <c r="C8" s="11" t="s">
        <v>737</v>
      </c>
      <c r="D8" s="68" t="s">
        <v>233</v>
      </c>
      <c r="E8" s="11" t="s">
        <v>226</v>
      </c>
      <c r="F8" s="11" t="s">
        <v>734</v>
      </c>
      <c r="G8" s="15" t="s">
        <v>22</v>
      </c>
      <c r="H8" s="14" t="s">
        <v>735</v>
      </c>
      <c r="I8" s="11" t="s">
        <v>736</v>
      </c>
      <c r="J8" s="66" t="s">
        <v>621</v>
      </c>
      <c r="K8" s="63" t="s">
        <v>231</v>
      </c>
      <c r="L8" s="7"/>
    </row>
    <row r="9" spans="1:12" ht="51">
      <c r="A9" s="17" t="s">
        <v>733</v>
      </c>
      <c r="B9" s="7" t="s">
        <v>18</v>
      </c>
      <c r="C9" s="11" t="s">
        <v>738</v>
      </c>
      <c r="D9" s="68" t="s">
        <v>233</v>
      </c>
      <c r="E9" s="11" t="s">
        <v>226</v>
      </c>
      <c r="F9" s="11" t="s">
        <v>734</v>
      </c>
      <c r="G9" s="15" t="s">
        <v>22</v>
      </c>
      <c r="H9" s="14" t="s">
        <v>739</v>
      </c>
      <c r="I9" s="11" t="s">
        <v>736</v>
      </c>
      <c r="J9" s="66" t="s">
        <v>621</v>
      </c>
      <c r="K9" s="63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740</v>
      </c>
      <c r="B8" s="7" t="s">
        <v>18</v>
      </c>
      <c r="C8" s="7" t="s">
        <v>741</v>
      </c>
      <c r="D8" s="38" t="s">
        <v>20</v>
      </c>
      <c r="E8" s="7">
        <v>135</v>
      </c>
      <c r="F8" s="7">
        <v>30231</v>
      </c>
      <c r="G8" s="7" t="s">
        <v>22</v>
      </c>
      <c r="H8" s="44" t="s">
        <v>742</v>
      </c>
      <c r="I8" s="7" t="s">
        <v>743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744</v>
      </c>
      <c r="B8" s="7" t="s">
        <v>18</v>
      </c>
      <c r="C8" s="7" t="s">
        <v>745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746</v>
      </c>
      <c r="I8" s="7" t="s">
        <v>241</v>
      </c>
      <c r="J8" s="63" t="s">
        <v>621</v>
      </c>
      <c r="K8" s="63" t="s">
        <v>747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748</v>
      </c>
      <c r="B8" s="7" t="s">
        <v>18</v>
      </c>
      <c r="C8" s="7" t="s">
        <v>750</v>
      </c>
      <c r="D8" s="38" t="s">
        <v>20</v>
      </c>
      <c r="E8" s="7">
        <v>8</v>
      </c>
      <c r="F8" s="7">
        <v>30231</v>
      </c>
      <c r="G8" s="7" t="s">
        <v>22</v>
      </c>
      <c r="H8" s="14" t="s">
        <v>751</v>
      </c>
      <c r="I8" s="7" t="s">
        <v>752</v>
      </c>
      <c r="J8" s="63" t="s">
        <v>621</v>
      </c>
      <c r="K8" s="63" t="s">
        <v>632</v>
      </c>
      <c r="L8" s="7"/>
    </row>
    <row r="9" spans="1:12" ht="76.5">
      <c r="A9" s="17" t="s">
        <v>749</v>
      </c>
      <c r="B9" s="7" t="s">
        <v>18</v>
      </c>
      <c r="C9" s="7" t="s">
        <v>753</v>
      </c>
      <c r="D9" s="38" t="s">
        <v>20</v>
      </c>
      <c r="E9" s="7">
        <v>43</v>
      </c>
      <c r="F9" s="7" t="s">
        <v>754</v>
      </c>
      <c r="G9" s="7" t="s">
        <v>22</v>
      </c>
      <c r="H9" s="14" t="s">
        <v>755</v>
      </c>
      <c r="I9" s="7" t="s">
        <v>756</v>
      </c>
      <c r="J9" s="63" t="s">
        <v>621</v>
      </c>
      <c r="K9" s="63" t="s">
        <v>632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7.2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2.00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757</v>
      </c>
      <c r="B8" s="7" t="s">
        <v>18</v>
      </c>
      <c r="C8" s="25" t="s">
        <v>202</v>
      </c>
      <c r="D8" s="21" t="s">
        <v>203</v>
      </c>
      <c r="E8" s="21">
        <v>6</v>
      </c>
      <c r="F8" s="21">
        <v>64214</v>
      </c>
      <c r="G8" s="21" t="s">
        <v>38</v>
      </c>
      <c r="H8" s="14" t="s">
        <v>758</v>
      </c>
      <c r="I8" s="23">
        <v>4370</v>
      </c>
      <c r="J8" s="23" t="s">
        <v>759</v>
      </c>
      <c r="K8" s="17" t="s">
        <v>760</v>
      </c>
      <c r="L8" s="24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11" sqref="J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761</v>
      </c>
      <c r="B8" s="7" t="s">
        <v>18</v>
      </c>
      <c r="C8" s="7" t="s">
        <v>765</v>
      </c>
      <c r="D8" s="38" t="s">
        <v>20</v>
      </c>
      <c r="E8" s="7">
        <v>1284</v>
      </c>
      <c r="F8" s="7" t="s">
        <v>762</v>
      </c>
      <c r="G8" s="7" t="s">
        <v>22</v>
      </c>
      <c r="H8" s="44" t="s">
        <v>763</v>
      </c>
      <c r="I8" s="7" t="s">
        <v>269</v>
      </c>
      <c r="J8" s="63" t="s">
        <v>621</v>
      </c>
      <c r="K8" s="63" t="s">
        <v>632</v>
      </c>
      <c r="L8" s="8" t="s">
        <v>764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766</v>
      </c>
      <c r="B8" s="7" t="s">
        <v>18</v>
      </c>
      <c r="C8" s="7" t="s">
        <v>767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769</v>
      </c>
      <c r="I8" s="7" t="s">
        <v>770</v>
      </c>
      <c r="J8" s="63" t="s">
        <v>621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771</v>
      </c>
      <c r="B8" s="7" t="s">
        <v>18</v>
      </c>
      <c r="C8" s="7" t="s">
        <v>772</v>
      </c>
      <c r="D8" s="38" t="s">
        <v>233</v>
      </c>
      <c r="E8" s="7" t="s">
        <v>226</v>
      </c>
      <c r="F8" s="7" t="s">
        <v>543</v>
      </c>
      <c r="G8" s="7" t="s">
        <v>22</v>
      </c>
      <c r="H8" s="44" t="s">
        <v>773</v>
      </c>
      <c r="I8" s="7" t="s">
        <v>736</v>
      </c>
      <c r="J8" s="63" t="s">
        <v>621</v>
      </c>
      <c r="K8" s="63" t="s">
        <v>774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775</v>
      </c>
      <c r="B8" s="7" t="s">
        <v>18</v>
      </c>
      <c r="C8" s="7" t="s">
        <v>776</v>
      </c>
      <c r="D8" s="38" t="s">
        <v>20</v>
      </c>
      <c r="E8" s="7">
        <v>44</v>
      </c>
      <c r="F8" s="7">
        <v>30231</v>
      </c>
      <c r="G8" s="7" t="s">
        <v>22</v>
      </c>
      <c r="H8" s="44" t="s">
        <v>777</v>
      </c>
      <c r="I8" s="7">
        <v>425001</v>
      </c>
      <c r="J8" s="63" t="s">
        <v>632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43.75" customHeight="1">
      <c r="A8" s="64" t="s">
        <v>778</v>
      </c>
      <c r="B8" s="7" t="s">
        <v>18</v>
      </c>
      <c r="C8" s="7" t="s">
        <v>779</v>
      </c>
      <c r="D8" s="38" t="s">
        <v>20</v>
      </c>
      <c r="E8" s="7">
        <v>2276</v>
      </c>
      <c r="F8" s="7">
        <v>1304</v>
      </c>
      <c r="G8" s="7" t="s">
        <v>22</v>
      </c>
      <c r="H8" s="44" t="s">
        <v>780</v>
      </c>
      <c r="I8" s="7" t="s">
        <v>781</v>
      </c>
      <c r="J8" s="63" t="s">
        <v>632</v>
      </c>
      <c r="K8" s="63" t="s">
        <v>782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783</v>
      </c>
      <c r="B8" s="7" t="s">
        <v>18</v>
      </c>
      <c r="C8" s="7" t="s">
        <v>784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785</v>
      </c>
      <c r="I8" s="7" t="s">
        <v>770</v>
      </c>
      <c r="J8" s="63" t="s">
        <v>632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786</v>
      </c>
      <c r="B8" s="7" t="s">
        <v>18</v>
      </c>
      <c r="C8" s="7" t="s">
        <v>787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788</v>
      </c>
      <c r="I8" s="7" t="s">
        <v>770</v>
      </c>
      <c r="J8" s="63" t="s">
        <v>632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789</v>
      </c>
      <c r="B8" s="7" t="s">
        <v>18</v>
      </c>
      <c r="C8" s="7" t="s">
        <v>790</v>
      </c>
      <c r="D8" s="38"/>
      <c r="E8" s="7"/>
      <c r="F8" s="7">
        <v>251111003</v>
      </c>
      <c r="G8" s="7" t="s">
        <v>38</v>
      </c>
      <c r="H8" s="44" t="s">
        <v>791</v>
      </c>
      <c r="I8" s="7" t="s">
        <v>138</v>
      </c>
      <c r="J8" s="63" t="s">
        <v>632</v>
      </c>
      <c r="K8" s="63" t="s">
        <v>792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793</v>
      </c>
      <c r="B8" s="7" t="s">
        <v>18</v>
      </c>
      <c r="C8" s="11" t="s">
        <v>79</v>
      </c>
      <c r="D8" s="18" t="s">
        <v>20</v>
      </c>
      <c r="E8" s="7"/>
      <c r="F8" s="18">
        <v>34300</v>
      </c>
      <c r="G8" s="15" t="s">
        <v>22</v>
      </c>
      <c r="H8" s="7" t="s">
        <v>794</v>
      </c>
      <c r="I8" s="15" t="s">
        <v>126</v>
      </c>
      <c r="J8" s="7" t="s">
        <v>132</v>
      </c>
      <c r="K8" s="14" t="s">
        <v>133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4" customHeight="1">
      <c r="A8" s="64" t="s">
        <v>789</v>
      </c>
      <c r="B8" s="7" t="s">
        <v>18</v>
      </c>
      <c r="C8" s="7" t="s">
        <v>796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797</v>
      </c>
      <c r="I8" s="7" t="s">
        <v>770</v>
      </c>
      <c r="J8" s="63" t="s">
        <v>632</v>
      </c>
      <c r="K8" s="63" t="s">
        <v>231</v>
      </c>
      <c r="L8" s="8"/>
    </row>
    <row r="9" spans="1:12" ht="38.25">
      <c r="A9" s="64" t="s">
        <v>795</v>
      </c>
      <c r="B9" s="7" t="s">
        <v>18</v>
      </c>
      <c r="C9" s="7" t="s">
        <v>798</v>
      </c>
      <c r="D9" s="38" t="s">
        <v>225</v>
      </c>
      <c r="E9" s="7" t="s">
        <v>226</v>
      </c>
      <c r="F9" s="7" t="s">
        <v>768</v>
      </c>
      <c r="G9" s="7" t="s">
        <v>22</v>
      </c>
      <c r="H9" s="44" t="s">
        <v>799</v>
      </c>
      <c r="I9" s="7" t="s">
        <v>770</v>
      </c>
      <c r="J9" s="63" t="s">
        <v>632</v>
      </c>
      <c r="K9" s="63" t="s">
        <v>231</v>
      </c>
      <c r="L9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800</v>
      </c>
      <c r="B8" s="7" t="s">
        <v>18</v>
      </c>
      <c r="C8" s="11" t="s">
        <v>80</v>
      </c>
      <c r="D8" s="18" t="s">
        <v>20</v>
      </c>
      <c r="E8" s="7"/>
      <c r="F8" s="18" t="s">
        <v>151</v>
      </c>
      <c r="G8" s="15" t="s">
        <v>22</v>
      </c>
      <c r="H8" s="7" t="s">
        <v>801</v>
      </c>
      <c r="I8" s="15" t="s">
        <v>126</v>
      </c>
      <c r="J8" s="7" t="s">
        <v>132</v>
      </c>
      <c r="K8" s="14" t="s">
        <v>133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6.75390625" style="0" customWidth="1"/>
    <col min="3" max="3" width="17.875" style="0" customWidth="1"/>
    <col min="6" max="6" width="12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802</v>
      </c>
      <c r="B8" s="7" t="s">
        <v>18</v>
      </c>
      <c r="C8" s="11" t="s">
        <v>803</v>
      </c>
      <c r="D8" s="18"/>
      <c r="E8" s="7"/>
      <c r="F8" s="18" t="s">
        <v>808</v>
      </c>
      <c r="G8" s="15" t="s">
        <v>38</v>
      </c>
      <c r="H8" s="7" t="s">
        <v>804</v>
      </c>
      <c r="I8" s="15" t="s">
        <v>805</v>
      </c>
      <c r="J8" s="7" t="s">
        <v>807</v>
      </c>
      <c r="K8" s="14" t="s">
        <v>806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2009-12-29T07:44:42Z</dcterms:modified>
  <cp:category/>
  <cp:version/>
  <cp:contentType/>
  <cp:contentStatus/>
</cp:coreProperties>
</file>